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89AD9AB-4B01-4166-8886-893811CABF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calcPr calcId="18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" i="1"/>
  <c r="J4" i="1"/>
  <c r="J5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J2" i="1"/>
</calcChain>
</file>

<file path=xl/sharedStrings.xml><?xml version="1.0" encoding="utf-8"?>
<sst xmlns="http://schemas.openxmlformats.org/spreadsheetml/2006/main" count="125" uniqueCount="84">
  <si>
    <t>Eğitim Türü</t>
  </si>
  <si>
    <t>Anabilimdalı</t>
  </si>
  <si>
    <t>Akademisyen Adı Soyadı</t>
  </si>
  <si>
    <t>İlçe</t>
  </si>
  <si>
    <t>Staj Okulu</t>
  </si>
  <si>
    <t>GRUP</t>
  </si>
  <si>
    <t>ÖĞR.
SAY.</t>
  </si>
  <si>
    <t>Lisans</t>
  </si>
  <si>
    <t>boş bırakılacak</t>
  </si>
  <si>
    <t>FRANSIZ DİLİ EĞİTİMİ</t>
  </si>
  <si>
    <t>RIFAT GÜNDAY</t>
  </si>
  <si>
    <t>HANİFE NALAN GENÇ</t>
  </si>
  <si>
    <t>HALİL AYTEKİN</t>
  </si>
  <si>
    <t>ALİ YAĞLI</t>
  </si>
  <si>
    <t>AHMET AYCAN</t>
  </si>
  <si>
    <t>19MAYIS LİSESİ</t>
  </si>
  <si>
    <t>ÖZEL EZGİLİLER ORTAOKULU</t>
  </si>
  <si>
    <t>TERME FATİH ANADOLU LİSESİ</t>
  </si>
  <si>
    <t>Öğrenci</t>
  </si>
  <si>
    <t>EMRE</t>
  </si>
  <si>
    <t>DURAN</t>
  </si>
  <si>
    <t>BÜŞRA</t>
  </si>
  <si>
    <t>ÇİFCİ</t>
  </si>
  <si>
    <t>BUSE</t>
  </si>
  <si>
    <t>PARAHAT</t>
  </si>
  <si>
    <t>SAPAROVA</t>
  </si>
  <si>
    <t>NURAY</t>
  </si>
  <si>
    <t>KARAGÖZ</t>
  </si>
  <si>
    <t>ERAY</t>
  </si>
  <si>
    <t>ABLAK</t>
  </si>
  <si>
    <t>NAGİHAN</t>
  </si>
  <si>
    <t>BEDİR</t>
  </si>
  <si>
    <t>İLYAS</t>
  </si>
  <si>
    <t>MELİSA</t>
  </si>
  <si>
    <t>SARIÇOBAN</t>
  </si>
  <si>
    <t>BETÜL</t>
  </si>
  <si>
    <t>KARTAL</t>
  </si>
  <si>
    <t>YELDANUR</t>
  </si>
  <si>
    <t>UZUN</t>
  </si>
  <si>
    <t>BERAT</t>
  </si>
  <si>
    <t>SAYIM</t>
  </si>
  <si>
    <t>KÜBRANUR</t>
  </si>
  <si>
    <t>BEKİROĞLU</t>
  </si>
  <si>
    <t>MELEK</t>
  </si>
  <si>
    <t>DAĞTEKİN</t>
  </si>
  <si>
    <t>HARUN</t>
  </si>
  <si>
    <t>AKYÜREK</t>
  </si>
  <si>
    <t>ŞENOL</t>
  </si>
  <si>
    <t>TUĞÇE</t>
  </si>
  <si>
    <t>OĞUZ</t>
  </si>
  <si>
    <t>YAĞMUR</t>
  </si>
  <si>
    <t>TİN</t>
  </si>
  <si>
    <t>GAMZEGÜL</t>
  </si>
  <si>
    <t>FİDAN</t>
  </si>
  <si>
    <t>DİLARA</t>
  </si>
  <si>
    <t>AKCA</t>
  </si>
  <si>
    <t>NİLAY</t>
  </si>
  <si>
    <t>KAĞNICI</t>
  </si>
  <si>
    <t>SENANUR</t>
  </si>
  <si>
    <t>DERELİ</t>
  </si>
  <si>
    <t>TARIM</t>
  </si>
  <si>
    <t>RÜMEYSA</t>
  </si>
  <si>
    <t>AKARSU</t>
  </si>
  <si>
    <t>ESRA</t>
  </si>
  <si>
    <t>SARI</t>
  </si>
  <si>
    <t>SİNEM</t>
  </si>
  <si>
    <t>KARAOĞLU</t>
  </si>
  <si>
    <t>BEYZANUR</t>
  </si>
  <si>
    <t>UYGUN</t>
  </si>
  <si>
    <t>ÖZDEMİR</t>
  </si>
  <si>
    <t>ŞEVVAL</t>
  </si>
  <si>
    <t>TOSUN</t>
  </si>
  <si>
    <t>AYŞE</t>
  </si>
  <si>
    <t>AKAY</t>
  </si>
  <si>
    <t>NESRİN</t>
  </si>
  <si>
    <t>KESKİN</t>
  </si>
  <si>
    <t>ARZYGUL</t>
  </si>
  <si>
    <t>SYTDYOVA</t>
  </si>
  <si>
    <t>SENA BULUT</t>
  </si>
  <si>
    <t>DOĞUKAN GÜNER</t>
  </si>
  <si>
    <t>MUHAMMED YASİR</t>
  </si>
  <si>
    <t>ÖYKÜM EZGİ</t>
  </si>
  <si>
    <t>Ad</t>
  </si>
  <si>
    <t>Soayd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</si>
</sst>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/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ck">
        <color indexed="64"/>
      </bottom>
      <diagonal/>
    </border>
    <border>
      <left style="thin">
        <color rgb="FF000000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wrapText="1"/>
    </xf>
    <xf numFmtId="0" fontId="0" fillId="0" borderId="18" xfId="0" applyBorder="1"/>
    <xf numFmtId="0" fontId="5" fillId="0" borderId="18" xfId="0" applyFont="1" applyBorder="1"/>
    <xf numFmtId="0" fontId="4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A13" zoomScale="70" zoomScaleNormal="70" workbookViewId="0">
      <selection activeCell="Q14" sqref="Q14"/>
    </sheetView>
  </sheetViews>
  <sheetFormatPr defaultRowHeight="15" x14ac:dyDescent="0.25"/>
  <cols>
    <col min="1" max="1" width="11" bestFit="1" customWidth="1"/>
    <col min="2" max="2" width="35" bestFit="1" customWidth="1"/>
    <col min="3" max="3" width="30.42578125" style="8" bestFit="1" customWidth="1"/>
    <col min="4" max="4" width="9.85546875" bestFit="1" customWidth="1"/>
    <col min="5" max="5" width="36.5703125" bestFit="1" customWidth="1"/>
    <col min="6" max="7" width="6" customWidth="1"/>
    <col min="8" max="8" width="23.85546875" style="23" customWidth="1"/>
    <col min="9" max="9" width="21.140625" style="23" hidden="1" customWidth="1"/>
    <col min="10" max="10" width="21.140625" style="23" customWidth="1"/>
    <col min="11" max="11" width="36.5703125" style="22" hidden="1" customWidth="1"/>
  </cols>
  <sheetData>
    <row r="1" spans="1:11" ht="30" x14ac:dyDescent="0.25">
      <c r="A1" s="1" t="s">
        <v>0</v>
      </c>
      <c r="B1" s="2" t="s">
        <v>1</v>
      </c>
      <c r="C1" s="7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28" t="s">
        <v>82</v>
      </c>
      <c r="I1" s="28"/>
      <c r="J1" s="28" t="s">
        <v>83</v>
      </c>
      <c r="K1" s="20" t="s">
        <v>18</v>
      </c>
    </row>
    <row r="2" spans="1:11" x14ac:dyDescent="0.25">
      <c r="A2" s="5" t="s">
        <v>7</v>
      </c>
      <c r="B2" s="14" t="s">
        <v>9</v>
      </c>
      <c r="C2" s="19" t="s">
        <v>10</v>
      </c>
      <c r="D2" s="9" t="s">
        <v>8</v>
      </c>
      <c r="E2" s="10" t="s">
        <v>15</v>
      </c>
      <c r="F2" s="9"/>
      <c r="G2" s="24">
        <v>6</v>
      </c>
      <c r="H2" s="29" t="str">
        <f>CONCATENATE(LEFT(I2,2),REPT("*",LEN(I2)-2))</f>
        <v>EM**</v>
      </c>
      <c r="I2" s="30" t="s">
        <v>19</v>
      </c>
      <c r="J2" s="30" t="str">
        <f>CONCATENATE(LEFT(K2,2),REPT("*",LEN(K2)-2))</f>
        <v>DU***</v>
      </c>
      <c r="K2" s="21" t="s">
        <v>20</v>
      </c>
    </row>
    <row r="3" spans="1:11" x14ac:dyDescent="0.25">
      <c r="A3" s="5" t="s">
        <v>7</v>
      </c>
      <c r="B3" s="15"/>
      <c r="C3" s="12"/>
      <c r="D3" s="10"/>
      <c r="E3" s="10"/>
      <c r="F3" s="10"/>
      <c r="G3" s="25"/>
      <c r="H3" s="29" t="str">
        <f t="shared" ref="H3:H33" si="0">CONCATENATE(LEFT(I3,2),REPT("*",LEN(I3)-2))</f>
        <v>BÜ***</v>
      </c>
      <c r="I3" s="30" t="s">
        <v>21</v>
      </c>
      <c r="J3" s="30" t="str">
        <f t="shared" ref="J3:J33" si="1">CONCATENATE(LEFT(K3,2),REPT("*",LEN(K3)-2))</f>
        <v>Çİ***</v>
      </c>
      <c r="K3" s="21" t="s">
        <v>22</v>
      </c>
    </row>
    <row r="4" spans="1:11" x14ac:dyDescent="0.25">
      <c r="A4" s="5" t="s">
        <v>7</v>
      </c>
      <c r="B4" s="15"/>
      <c r="C4" s="12"/>
      <c r="D4" s="10"/>
      <c r="E4" s="10"/>
      <c r="F4" s="10"/>
      <c r="G4" s="25"/>
      <c r="H4" s="29" t="str">
        <f t="shared" si="0"/>
        <v>BU**</v>
      </c>
      <c r="I4" s="30" t="s">
        <v>23</v>
      </c>
      <c r="J4" s="30" t="str">
        <f t="shared" si="1"/>
        <v>SE********</v>
      </c>
      <c r="K4" s="21" t="s">
        <v>78</v>
      </c>
    </row>
    <row r="5" spans="1:11" x14ac:dyDescent="0.25">
      <c r="A5" s="5" t="s">
        <v>7</v>
      </c>
      <c r="B5" s="15"/>
      <c r="C5" s="12"/>
      <c r="D5" s="10"/>
      <c r="E5" s="10"/>
      <c r="F5" s="10"/>
      <c r="G5" s="25"/>
      <c r="H5" s="29" t="str">
        <f t="shared" si="0"/>
        <v>PA*****</v>
      </c>
      <c r="I5" s="30" t="s">
        <v>24</v>
      </c>
      <c r="J5" s="30" t="str">
        <f t="shared" si="1"/>
        <v>SA******</v>
      </c>
      <c r="K5" s="21" t="s">
        <v>25</v>
      </c>
    </row>
    <row r="6" spans="1:11" x14ac:dyDescent="0.25">
      <c r="A6" s="5" t="s">
        <v>7</v>
      </c>
      <c r="B6" s="15"/>
      <c r="C6" s="12"/>
      <c r="D6" s="10"/>
      <c r="E6" s="10"/>
      <c r="F6" s="10"/>
      <c r="G6" s="25"/>
      <c r="H6" s="29" t="str">
        <f t="shared" si="0"/>
        <v>NU***</v>
      </c>
      <c r="I6" s="30" t="s">
        <v>26</v>
      </c>
      <c r="J6" s="30" t="str">
        <f t="shared" si="1"/>
        <v>KA*****</v>
      </c>
      <c r="K6" s="21" t="s">
        <v>27</v>
      </c>
    </row>
    <row r="7" spans="1:11" ht="15.75" thickBot="1" x14ac:dyDescent="0.3">
      <c r="A7" s="5" t="s">
        <v>7</v>
      </c>
      <c r="B7" s="15"/>
      <c r="C7" s="13"/>
      <c r="D7" s="11"/>
      <c r="E7" s="11"/>
      <c r="F7" s="11"/>
      <c r="G7" s="26"/>
      <c r="H7" s="29" t="str">
        <f t="shared" si="0"/>
        <v>ER**</v>
      </c>
      <c r="I7" s="30" t="s">
        <v>28</v>
      </c>
      <c r="J7" s="30" t="str">
        <f t="shared" si="1"/>
        <v>AB***</v>
      </c>
      <c r="K7" s="21" t="s">
        <v>29</v>
      </c>
    </row>
    <row r="8" spans="1:11" ht="15.75" thickTop="1" x14ac:dyDescent="0.25">
      <c r="A8" s="5" t="s">
        <v>7</v>
      </c>
      <c r="B8" s="15"/>
      <c r="C8" s="19" t="s">
        <v>10</v>
      </c>
      <c r="D8" s="10" t="s">
        <v>8</v>
      </c>
      <c r="E8" s="10" t="s">
        <v>15</v>
      </c>
      <c r="F8" s="10"/>
      <c r="G8" s="25">
        <v>4</v>
      </c>
      <c r="H8" s="29" t="str">
        <f t="shared" si="0"/>
        <v>NA*****</v>
      </c>
      <c r="I8" s="30" t="s">
        <v>30</v>
      </c>
      <c r="J8" s="30" t="str">
        <f t="shared" si="1"/>
        <v>BE***</v>
      </c>
      <c r="K8" s="21" t="s">
        <v>31</v>
      </c>
    </row>
    <row r="9" spans="1:11" x14ac:dyDescent="0.25">
      <c r="A9" s="5" t="s">
        <v>7</v>
      </c>
      <c r="B9" s="15"/>
      <c r="C9" s="12"/>
      <c r="D9" s="10"/>
      <c r="E9" s="10"/>
      <c r="F9" s="10"/>
      <c r="G9" s="25"/>
      <c r="H9" s="29" t="str">
        <f t="shared" si="0"/>
        <v>İL***</v>
      </c>
      <c r="I9" s="30" t="s">
        <v>32</v>
      </c>
      <c r="J9" s="30" t="str">
        <f t="shared" si="1"/>
        <v>DO***********</v>
      </c>
      <c r="K9" s="21" t="s">
        <v>79</v>
      </c>
    </row>
    <row r="10" spans="1:11" x14ac:dyDescent="0.25">
      <c r="A10" s="5" t="s">
        <v>7</v>
      </c>
      <c r="B10" s="15"/>
      <c r="C10" s="12"/>
      <c r="D10" s="10"/>
      <c r="E10" s="10"/>
      <c r="F10" s="10"/>
      <c r="G10" s="25"/>
      <c r="H10" s="29" t="str">
        <f t="shared" si="0"/>
        <v>ME****</v>
      </c>
      <c r="I10" s="30" t="s">
        <v>33</v>
      </c>
      <c r="J10" s="30" t="str">
        <f t="shared" si="1"/>
        <v>SA*******</v>
      </c>
      <c r="K10" s="21" t="s">
        <v>34</v>
      </c>
    </row>
    <row r="11" spans="1:11" ht="15.75" thickBot="1" x14ac:dyDescent="0.3">
      <c r="A11" s="5" t="s">
        <v>7</v>
      </c>
      <c r="B11" s="15"/>
      <c r="C11" s="12"/>
      <c r="D11" s="10"/>
      <c r="E11" s="10"/>
      <c r="F11" s="10"/>
      <c r="G11" s="25"/>
      <c r="H11" s="29" t="str">
        <f t="shared" si="0"/>
        <v>BE***</v>
      </c>
      <c r="I11" s="30" t="s">
        <v>35</v>
      </c>
      <c r="J11" s="30" t="str">
        <f t="shared" si="1"/>
        <v>KA****</v>
      </c>
      <c r="K11" s="21" t="s">
        <v>36</v>
      </c>
    </row>
    <row r="12" spans="1:11" ht="15.75" thickTop="1" x14ac:dyDescent="0.25">
      <c r="A12" s="5" t="s">
        <v>7</v>
      </c>
      <c r="B12" s="15"/>
      <c r="C12" s="12" t="s">
        <v>11</v>
      </c>
      <c r="D12" s="10" t="s">
        <v>8</v>
      </c>
      <c r="E12" s="18" t="s">
        <v>17</v>
      </c>
      <c r="F12" s="10"/>
      <c r="G12" s="25">
        <v>6</v>
      </c>
      <c r="H12" s="29" t="str">
        <f t="shared" si="0"/>
        <v>YE******</v>
      </c>
      <c r="I12" s="29" t="s">
        <v>37</v>
      </c>
      <c r="J12" s="30" t="str">
        <f t="shared" si="1"/>
        <v>UZ**</v>
      </c>
      <c r="K12" s="21" t="s">
        <v>38</v>
      </c>
    </row>
    <row r="13" spans="1:11" x14ac:dyDescent="0.25">
      <c r="A13" s="5" t="s">
        <v>7</v>
      </c>
      <c r="B13" s="15"/>
      <c r="C13" s="12"/>
      <c r="D13" s="10"/>
      <c r="E13" s="10"/>
      <c r="F13" s="10"/>
      <c r="G13" s="25"/>
      <c r="H13" s="29" t="str">
        <f t="shared" si="0"/>
        <v>BE***</v>
      </c>
      <c r="I13" s="30" t="s">
        <v>39</v>
      </c>
      <c r="J13" s="30" t="str">
        <f t="shared" si="1"/>
        <v>SA***</v>
      </c>
      <c r="K13" s="21" t="s">
        <v>40</v>
      </c>
    </row>
    <row r="14" spans="1:11" x14ac:dyDescent="0.25">
      <c r="A14" s="5" t="s">
        <v>7</v>
      </c>
      <c r="B14" s="15"/>
      <c r="C14" s="12"/>
      <c r="D14" s="10"/>
      <c r="E14" s="10"/>
      <c r="F14" s="10"/>
      <c r="G14" s="25"/>
      <c r="H14" s="29" t="str">
        <f t="shared" si="0"/>
        <v>KÜ******</v>
      </c>
      <c r="I14" s="30" t="s">
        <v>41</v>
      </c>
      <c r="J14" s="30" t="str">
        <f t="shared" si="1"/>
        <v>BE*******</v>
      </c>
      <c r="K14" s="21" t="s">
        <v>42</v>
      </c>
    </row>
    <row r="15" spans="1:11" x14ac:dyDescent="0.25">
      <c r="A15" s="5" t="s">
        <v>7</v>
      </c>
      <c r="B15" s="15"/>
      <c r="C15" s="12"/>
      <c r="D15" s="10"/>
      <c r="E15" s="10"/>
      <c r="F15" s="10"/>
      <c r="G15" s="25"/>
      <c r="H15" s="29" t="str">
        <f t="shared" si="0"/>
        <v>ME***</v>
      </c>
      <c r="I15" s="30" t="s">
        <v>43</v>
      </c>
      <c r="J15" s="30" t="str">
        <f t="shared" si="1"/>
        <v>DA******</v>
      </c>
      <c r="K15" s="21" t="s">
        <v>44</v>
      </c>
    </row>
    <row r="16" spans="1:11" x14ac:dyDescent="0.25">
      <c r="A16" s="5" t="s">
        <v>7</v>
      </c>
      <c r="B16" s="15"/>
      <c r="C16" s="12"/>
      <c r="D16" s="10"/>
      <c r="E16" s="10"/>
      <c r="F16" s="10"/>
      <c r="G16" s="25"/>
      <c r="H16" s="29" t="str">
        <f t="shared" si="0"/>
        <v>HA***</v>
      </c>
      <c r="I16" s="30" t="s">
        <v>45</v>
      </c>
      <c r="J16" s="30" t="str">
        <f t="shared" si="1"/>
        <v>AK*****</v>
      </c>
      <c r="K16" s="21" t="s">
        <v>46</v>
      </c>
    </row>
    <row r="17" spans="1:11" ht="15.75" thickBot="1" x14ac:dyDescent="0.3">
      <c r="A17" s="5" t="s">
        <v>7</v>
      </c>
      <c r="B17" s="15"/>
      <c r="C17" s="13"/>
      <c r="D17" s="11"/>
      <c r="E17" s="11"/>
      <c r="F17" s="11"/>
      <c r="G17" s="26"/>
      <c r="H17" s="29" t="str">
        <f t="shared" si="0"/>
        <v>MU************</v>
      </c>
      <c r="I17" s="30" t="s">
        <v>80</v>
      </c>
      <c r="J17" s="30" t="str">
        <f t="shared" si="1"/>
        <v>ŞE***</v>
      </c>
      <c r="K17" s="21" t="s">
        <v>47</v>
      </c>
    </row>
    <row r="18" spans="1:11" ht="15.75" thickTop="1" x14ac:dyDescent="0.25">
      <c r="A18" s="5" t="s">
        <v>7</v>
      </c>
      <c r="B18" s="15"/>
      <c r="C18" s="12" t="s">
        <v>12</v>
      </c>
      <c r="D18" s="18" t="s">
        <v>8</v>
      </c>
      <c r="E18" s="18" t="s">
        <v>17</v>
      </c>
      <c r="F18" s="18"/>
      <c r="G18" s="27">
        <v>4</v>
      </c>
      <c r="H18" s="29" t="str">
        <f>CONCATENATE(LEFT(I18,2),REPT("*",LEN(I18)-2))</f>
        <v>TU***</v>
      </c>
      <c r="I18" s="30" t="s">
        <v>48</v>
      </c>
      <c r="J18" s="30" t="str">
        <f t="shared" si="1"/>
        <v>OĞ**</v>
      </c>
      <c r="K18" s="21" t="s">
        <v>49</v>
      </c>
    </row>
    <row r="19" spans="1:11" x14ac:dyDescent="0.25">
      <c r="A19" s="5" t="s">
        <v>7</v>
      </c>
      <c r="B19" s="15"/>
      <c r="C19" s="12"/>
      <c r="D19" s="10"/>
      <c r="E19" s="10"/>
      <c r="F19" s="10"/>
      <c r="G19" s="25"/>
      <c r="H19" s="29" t="str">
        <f t="shared" si="0"/>
        <v>YA****</v>
      </c>
      <c r="I19" s="30" t="s">
        <v>50</v>
      </c>
      <c r="J19" s="30" t="str">
        <f t="shared" si="1"/>
        <v>Tİ*</v>
      </c>
      <c r="K19" s="21" t="s">
        <v>51</v>
      </c>
    </row>
    <row r="20" spans="1:11" x14ac:dyDescent="0.25">
      <c r="A20" s="5" t="s">
        <v>7</v>
      </c>
      <c r="B20" s="15"/>
      <c r="C20" s="12"/>
      <c r="D20" s="10"/>
      <c r="E20" s="10"/>
      <c r="F20" s="10"/>
      <c r="G20" s="25"/>
      <c r="H20" s="29" t="str">
        <f t="shared" si="0"/>
        <v>GA******</v>
      </c>
      <c r="I20" s="30" t="s">
        <v>52</v>
      </c>
      <c r="J20" s="30" t="str">
        <f t="shared" si="1"/>
        <v>Fİ***</v>
      </c>
      <c r="K20" s="21" t="s">
        <v>53</v>
      </c>
    </row>
    <row r="21" spans="1:11" ht="15.75" thickBot="1" x14ac:dyDescent="0.3">
      <c r="A21" s="5" t="s">
        <v>7</v>
      </c>
      <c r="B21" s="15"/>
      <c r="C21" s="12"/>
      <c r="D21" s="10"/>
      <c r="E21" s="10"/>
      <c r="F21" s="10"/>
      <c r="G21" s="25"/>
      <c r="H21" s="29" t="str">
        <f t="shared" si="0"/>
        <v>Dİ****</v>
      </c>
      <c r="I21" s="30" t="s">
        <v>54</v>
      </c>
      <c r="J21" s="30" t="str">
        <f t="shared" si="1"/>
        <v>AK**</v>
      </c>
      <c r="K21" s="21" t="s">
        <v>55</v>
      </c>
    </row>
    <row r="22" spans="1:11" ht="15.75" thickTop="1" x14ac:dyDescent="0.25">
      <c r="A22" s="5" t="s">
        <v>7</v>
      </c>
      <c r="B22" s="15"/>
      <c r="C22" s="17" t="s">
        <v>13</v>
      </c>
      <c r="D22" s="10" t="s">
        <v>8</v>
      </c>
      <c r="E22" s="10" t="s">
        <v>15</v>
      </c>
      <c r="F22" s="10"/>
      <c r="G22" s="25">
        <v>6</v>
      </c>
      <c r="H22" s="29" t="str">
        <f t="shared" si="0"/>
        <v>Nİ***</v>
      </c>
      <c r="I22" s="30" t="s">
        <v>56</v>
      </c>
      <c r="J22" s="30" t="str">
        <f t="shared" si="1"/>
        <v>KA*****</v>
      </c>
      <c r="K22" s="21" t="s">
        <v>57</v>
      </c>
    </row>
    <row r="23" spans="1:11" x14ac:dyDescent="0.25">
      <c r="A23" s="5" t="s">
        <v>7</v>
      </c>
      <c r="B23" s="15"/>
      <c r="C23" s="12"/>
      <c r="D23" s="10"/>
      <c r="E23" s="10"/>
      <c r="F23" s="10"/>
      <c r="G23" s="25"/>
      <c r="H23" s="29" t="str">
        <f t="shared" si="0"/>
        <v>SE*****</v>
      </c>
      <c r="I23" s="30" t="s">
        <v>58</v>
      </c>
      <c r="J23" s="30" t="str">
        <f t="shared" si="1"/>
        <v>DE****</v>
      </c>
      <c r="K23" s="21" t="s">
        <v>59</v>
      </c>
    </row>
    <row r="24" spans="1:11" x14ac:dyDescent="0.25">
      <c r="A24" s="5" t="s">
        <v>7</v>
      </c>
      <c r="B24" s="15"/>
      <c r="C24" s="12"/>
      <c r="D24" s="10"/>
      <c r="E24" s="10"/>
      <c r="F24" s="10"/>
      <c r="G24" s="25"/>
      <c r="H24" s="29" t="str">
        <f t="shared" si="0"/>
        <v>BÜ***</v>
      </c>
      <c r="I24" s="30" t="s">
        <v>21</v>
      </c>
      <c r="J24" s="30" t="str">
        <f t="shared" si="1"/>
        <v>TA***</v>
      </c>
      <c r="K24" s="21" t="s">
        <v>60</v>
      </c>
    </row>
    <row r="25" spans="1:11" x14ac:dyDescent="0.25">
      <c r="A25" s="5" t="s">
        <v>7</v>
      </c>
      <c r="B25" s="15"/>
      <c r="C25" s="12"/>
      <c r="D25" s="10"/>
      <c r="E25" s="10"/>
      <c r="F25" s="10"/>
      <c r="G25" s="25"/>
      <c r="H25" s="29" t="str">
        <f t="shared" si="0"/>
        <v>RÜ*****</v>
      </c>
      <c r="I25" s="30" t="s">
        <v>61</v>
      </c>
      <c r="J25" s="30" t="str">
        <f t="shared" si="1"/>
        <v>AK****</v>
      </c>
      <c r="K25" s="21" t="s">
        <v>62</v>
      </c>
    </row>
    <row r="26" spans="1:11" x14ac:dyDescent="0.25">
      <c r="A26" s="5" t="s">
        <v>7</v>
      </c>
      <c r="B26" s="15"/>
      <c r="C26" s="12"/>
      <c r="D26" s="10"/>
      <c r="E26" s="10"/>
      <c r="F26" s="10"/>
      <c r="G26" s="25"/>
      <c r="H26" s="29" t="str">
        <f t="shared" si="0"/>
        <v>ES**</v>
      </c>
      <c r="I26" s="30" t="s">
        <v>63</v>
      </c>
      <c r="J26" s="30" t="str">
        <f t="shared" si="1"/>
        <v>SA**</v>
      </c>
      <c r="K26" s="21" t="s">
        <v>64</v>
      </c>
    </row>
    <row r="27" spans="1:11" ht="15.75" thickBot="1" x14ac:dyDescent="0.3">
      <c r="A27" s="5" t="s">
        <v>7</v>
      </c>
      <c r="B27" s="15"/>
      <c r="C27" s="13"/>
      <c r="D27" s="11"/>
      <c r="E27" s="11"/>
      <c r="F27" s="11"/>
      <c r="G27" s="26"/>
      <c r="H27" s="29" t="str">
        <f t="shared" si="0"/>
        <v>Sİ***</v>
      </c>
      <c r="I27" s="30" t="s">
        <v>65</v>
      </c>
      <c r="J27" s="30" t="str">
        <f t="shared" si="1"/>
        <v>KA******</v>
      </c>
      <c r="K27" s="21" t="s">
        <v>66</v>
      </c>
    </row>
    <row r="28" spans="1:11" ht="15.75" thickTop="1" x14ac:dyDescent="0.25">
      <c r="A28" s="5" t="s">
        <v>7</v>
      </c>
      <c r="B28" s="15"/>
      <c r="C28" s="12" t="s">
        <v>14</v>
      </c>
      <c r="D28" s="9" t="s">
        <v>8</v>
      </c>
      <c r="E28" s="9" t="s">
        <v>16</v>
      </c>
      <c r="F28" s="9"/>
      <c r="G28" s="24">
        <v>6</v>
      </c>
      <c r="H28" s="29" t="str">
        <f t="shared" si="0"/>
        <v>BE******</v>
      </c>
      <c r="I28" s="30" t="s">
        <v>67</v>
      </c>
      <c r="J28" s="30" t="str">
        <f t="shared" si="1"/>
        <v>UY***</v>
      </c>
      <c r="K28" s="21" t="s">
        <v>68</v>
      </c>
    </row>
    <row r="29" spans="1:11" x14ac:dyDescent="0.25">
      <c r="A29" s="5" t="s">
        <v>7</v>
      </c>
      <c r="B29" s="15"/>
      <c r="C29" s="12"/>
      <c r="D29" s="10"/>
      <c r="E29" s="10"/>
      <c r="F29" s="10"/>
      <c r="G29" s="25"/>
      <c r="H29" s="29" t="str">
        <f t="shared" si="0"/>
        <v>ÖY********</v>
      </c>
      <c r="I29" s="30" t="s">
        <v>81</v>
      </c>
      <c r="J29" s="30" t="str">
        <f t="shared" si="1"/>
        <v>ÖZ*****</v>
      </c>
      <c r="K29" s="21" t="s">
        <v>69</v>
      </c>
    </row>
    <row r="30" spans="1:11" x14ac:dyDescent="0.25">
      <c r="A30" s="5" t="s">
        <v>7</v>
      </c>
      <c r="B30" s="15"/>
      <c r="C30" s="12"/>
      <c r="D30" s="10"/>
      <c r="E30" s="10"/>
      <c r="F30" s="10"/>
      <c r="G30" s="25"/>
      <c r="H30" s="29" t="str">
        <f t="shared" si="0"/>
        <v>ŞE****</v>
      </c>
      <c r="I30" s="30" t="s">
        <v>70</v>
      </c>
      <c r="J30" s="30" t="str">
        <f t="shared" si="1"/>
        <v>TO***</v>
      </c>
      <c r="K30" s="21" t="s">
        <v>71</v>
      </c>
    </row>
    <row r="31" spans="1:11" x14ac:dyDescent="0.25">
      <c r="A31" s="5" t="s">
        <v>7</v>
      </c>
      <c r="B31" s="15"/>
      <c r="C31" s="12"/>
      <c r="D31" s="10"/>
      <c r="E31" s="10"/>
      <c r="F31" s="10"/>
      <c r="G31" s="25"/>
      <c r="H31" s="29" t="str">
        <f t="shared" si="0"/>
        <v>AY**</v>
      </c>
      <c r="I31" s="30" t="s">
        <v>72</v>
      </c>
      <c r="J31" s="30" t="str">
        <f t="shared" si="1"/>
        <v>AK**</v>
      </c>
      <c r="K31" s="21" t="s">
        <v>73</v>
      </c>
    </row>
    <row r="32" spans="1:11" x14ac:dyDescent="0.25">
      <c r="A32" s="5" t="s">
        <v>7</v>
      </c>
      <c r="B32" s="15"/>
      <c r="C32" s="12"/>
      <c r="D32" s="10"/>
      <c r="E32" s="10"/>
      <c r="F32" s="10"/>
      <c r="G32" s="25"/>
      <c r="H32" s="29" t="str">
        <f t="shared" si="0"/>
        <v>NE****</v>
      </c>
      <c r="I32" s="30" t="s">
        <v>74</v>
      </c>
      <c r="J32" s="30" t="str">
        <f t="shared" si="1"/>
        <v>KE****</v>
      </c>
      <c r="K32" s="21" t="s">
        <v>75</v>
      </c>
    </row>
    <row r="33" spans="1:11" ht="15.75" thickBot="1" x14ac:dyDescent="0.3">
      <c r="A33" s="6" t="s">
        <v>7</v>
      </c>
      <c r="B33" s="16"/>
      <c r="C33" s="13"/>
      <c r="D33" s="11"/>
      <c r="E33" s="11"/>
      <c r="F33" s="11"/>
      <c r="G33" s="26"/>
      <c r="H33" s="29" t="str">
        <f t="shared" si="0"/>
        <v>AR*****</v>
      </c>
      <c r="I33" s="30" t="s">
        <v>76</v>
      </c>
      <c r="J33" s="30" t="str">
        <f t="shared" si="1"/>
        <v>SY******</v>
      </c>
      <c r="K33" s="21" t="s">
        <v>77</v>
      </c>
    </row>
    <row r="34" spans="1:11" ht="15.75" thickTop="1" x14ac:dyDescent="0.25"/>
  </sheetData>
  <mergeCells count="31">
    <mergeCell ref="F2:F7"/>
    <mergeCell ref="G2:G7"/>
    <mergeCell ref="C8:C11"/>
    <mergeCell ref="D8:D11"/>
    <mergeCell ref="E8:E11"/>
    <mergeCell ref="F8:F11"/>
    <mergeCell ref="G8:G11"/>
    <mergeCell ref="E2:E7"/>
    <mergeCell ref="C2:C7"/>
    <mergeCell ref="D2:D7"/>
    <mergeCell ref="E12:E17"/>
    <mergeCell ref="F12:F17"/>
    <mergeCell ref="G12:G17"/>
    <mergeCell ref="C18:C21"/>
    <mergeCell ref="D18:D21"/>
    <mergeCell ref="E18:E21"/>
    <mergeCell ref="F18:F21"/>
    <mergeCell ref="G18:G21"/>
    <mergeCell ref="C12:C17"/>
    <mergeCell ref="D12:D17"/>
    <mergeCell ref="C28:C33"/>
    <mergeCell ref="D28:D33"/>
    <mergeCell ref="B2:B33"/>
    <mergeCell ref="D22:D27"/>
    <mergeCell ref="C22:C27"/>
    <mergeCell ref="E28:E33"/>
    <mergeCell ref="F28:F33"/>
    <mergeCell ref="G28:G33"/>
    <mergeCell ref="G22:G27"/>
    <mergeCell ref="E22:E27"/>
    <mergeCell ref="F22:F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HP</cp:lastModifiedBy>
  <dcterms:created xsi:type="dcterms:W3CDTF">2015-06-05T18:19:34Z</dcterms:created>
  <dcterms:modified xsi:type="dcterms:W3CDTF">2022-03-09T12:37:34Z</dcterms:modified>
</cp:coreProperties>
</file>